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00" windowWidth="24540" windowHeight="13740" activeTab="0"/>
  </bookViews>
  <sheets>
    <sheet name="src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<sst xmlns="http://schemas.openxmlformats.org/spreadsheetml/2006/main" count="1" uniqueCount="1">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</sst>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102"/>
  <sheetViews>
    <sheetView tabSelected="1" workbookViewId="0" topLeftCell="A1">
      <selection activeCell="C2" sqref="C2"/>
    </sheetView>
  </sheetViews>
  <sheetFormatPr defaultColWidth="9.00390625" defaultRowHeight="12.75"/>
  <sheetData>
    <row r="1" spans="1:3" ht="12.75">
      <c r="A1">
        <v>6.61</v>
      </c>
      <c r="B1">
        <v>53.8</v>
      </c>
      <c r="C1" t="s">
        <v>0</v>
      </c>
    </row>
    <row r="2" spans="1:3" ht="12.75">
      <c r="A2">
        <v>6.43</v>
      </c>
      <c r="B2">
        <v>54</v>
      </c>
      <c r="C2" s="1">
        <v>0.11559105828032928</v>
      </c>
    </row>
    <row r="3" spans="1:3" ht="12.75">
      <c r="A3">
        <v>6.35</v>
      </c>
      <c r="B3">
        <v>53.6</v>
      </c>
      <c r="C3">
        <f>LN((1+C2)/(1-C2))/2</f>
        <v>0.11611004056499157</v>
      </c>
    </row>
    <row r="4" spans="1:3" ht="12.75">
      <c r="A4">
        <v>6.43</v>
      </c>
      <c r="B4">
        <v>53.1</v>
      </c>
      <c r="C4">
        <f>1-2*(NORMSDIST(ABS(C3*97^0.5))-1/2)</f>
        <v>0.2528097769590505</v>
      </c>
    </row>
    <row r="5" spans="1:2" ht="12.75">
      <c r="A5">
        <v>6.77</v>
      </c>
      <c r="B5">
        <v>53.6</v>
      </c>
    </row>
    <row r="6" spans="1:2" ht="12.75">
      <c r="A6">
        <v>6.48</v>
      </c>
      <c r="B6">
        <v>53.6</v>
      </c>
    </row>
    <row r="7" spans="1:2" ht="12.75">
      <c r="A7">
        <v>6</v>
      </c>
      <c r="B7">
        <v>53.4</v>
      </c>
    </row>
    <row r="8" spans="1:2" ht="12.75">
      <c r="A8">
        <v>6.2</v>
      </c>
      <c r="B8">
        <v>53.6</v>
      </c>
    </row>
    <row r="9" spans="1:2" ht="12.75">
      <c r="A9">
        <v>6.69</v>
      </c>
      <c r="B9">
        <v>53.7</v>
      </c>
    </row>
    <row r="10" spans="1:2" ht="12.75">
      <c r="A10">
        <v>7.4</v>
      </c>
      <c r="B10">
        <v>53.4</v>
      </c>
    </row>
    <row r="11" spans="1:2" ht="12.75">
      <c r="A11">
        <v>6.61</v>
      </c>
      <c r="B11">
        <v>52.8</v>
      </c>
    </row>
    <row r="12" spans="1:2" ht="12.75">
      <c r="A12">
        <v>6.49</v>
      </c>
      <c r="B12">
        <v>53.6</v>
      </c>
    </row>
    <row r="13" spans="1:2" ht="12.75">
      <c r="A13">
        <v>7.26</v>
      </c>
      <c r="B13">
        <v>54.1</v>
      </c>
    </row>
    <row r="14" spans="1:2" ht="12.75">
      <c r="A14">
        <v>6.49</v>
      </c>
      <c r="B14">
        <v>53</v>
      </c>
    </row>
    <row r="15" spans="1:2" ht="12.75">
      <c r="A15">
        <v>6.81</v>
      </c>
      <c r="B15">
        <v>53.3</v>
      </c>
    </row>
    <row r="16" spans="1:2" ht="12.75">
      <c r="A16">
        <v>6.65</v>
      </c>
      <c r="B16">
        <v>55.4</v>
      </c>
    </row>
    <row r="17" spans="1:2" ht="12.75">
      <c r="A17">
        <v>6.89</v>
      </c>
      <c r="B17">
        <v>53.4</v>
      </c>
    </row>
    <row r="18" spans="1:2" ht="12.75">
      <c r="A18">
        <v>6.49</v>
      </c>
      <c r="B18">
        <v>53.9</v>
      </c>
    </row>
    <row r="19" spans="1:2" ht="12.75">
      <c r="A19">
        <v>6.29</v>
      </c>
      <c r="B19">
        <v>54</v>
      </c>
    </row>
    <row r="20" spans="1:2" ht="12.75">
      <c r="A20">
        <v>7.8</v>
      </c>
      <c r="B20">
        <v>53.3</v>
      </c>
    </row>
    <row r="21" spans="1:2" ht="12.75">
      <c r="A21">
        <v>6.62</v>
      </c>
      <c r="B21">
        <v>54.7</v>
      </c>
    </row>
    <row r="22" spans="1:2" ht="12.75">
      <c r="A22">
        <v>7.53</v>
      </c>
      <c r="B22">
        <v>53.6</v>
      </c>
    </row>
    <row r="23" spans="1:2" ht="12.75">
      <c r="A23">
        <v>6.43</v>
      </c>
      <c r="B23">
        <v>53.5</v>
      </c>
    </row>
    <row r="24" spans="1:2" ht="12.75">
      <c r="A24">
        <v>6.41</v>
      </c>
      <c r="B24">
        <v>53.6</v>
      </c>
    </row>
    <row r="25" spans="1:2" ht="12.75">
      <c r="A25">
        <v>6.43</v>
      </c>
      <c r="B25">
        <v>53.6</v>
      </c>
    </row>
    <row r="26" spans="1:2" ht="12.75">
      <c r="A26">
        <v>6.71</v>
      </c>
      <c r="B26">
        <v>53.7</v>
      </c>
    </row>
    <row r="27" spans="1:2" ht="12.75">
      <c r="A27">
        <v>6.47</v>
      </c>
      <c r="B27">
        <v>53.2</v>
      </c>
    </row>
    <row r="28" spans="1:2" ht="12.75">
      <c r="A28">
        <v>6.02</v>
      </c>
      <c r="B28">
        <v>53.9</v>
      </c>
    </row>
    <row r="29" spans="1:2" ht="12.75">
      <c r="A29">
        <v>9.21</v>
      </c>
      <c r="B29">
        <v>53.3</v>
      </c>
    </row>
    <row r="30" spans="1:2" ht="12.75">
      <c r="A30">
        <v>6.26</v>
      </c>
      <c r="B30">
        <v>53.8</v>
      </c>
    </row>
    <row r="31" spans="1:2" ht="12.75">
      <c r="A31">
        <v>6.82</v>
      </c>
      <c r="B31">
        <v>53.6</v>
      </c>
    </row>
    <row r="32" spans="1:2" ht="12.75">
      <c r="A32">
        <v>8.54</v>
      </c>
      <c r="B32">
        <v>53.9</v>
      </c>
    </row>
    <row r="33" spans="1:2" ht="12.75">
      <c r="A33">
        <v>6.69</v>
      </c>
      <c r="B33">
        <v>53</v>
      </c>
    </row>
    <row r="34" spans="1:2" ht="12.75">
      <c r="A34">
        <v>6.53</v>
      </c>
      <c r="B34">
        <v>53.2</v>
      </c>
    </row>
    <row r="35" spans="1:2" ht="12.75">
      <c r="A35">
        <v>7.08</v>
      </c>
      <c r="B35">
        <v>53.7</v>
      </c>
    </row>
    <row r="36" spans="1:2" ht="12.75">
      <c r="A36">
        <v>6.56</v>
      </c>
      <c r="B36">
        <v>53.3</v>
      </c>
    </row>
    <row r="37" spans="1:2" ht="12.75">
      <c r="A37">
        <v>6.2</v>
      </c>
      <c r="B37">
        <v>53.3</v>
      </c>
    </row>
    <row r="38" spans="1:2" ht="12.75">
      <c r="A38">
        <v>6.16</v>
      </c>
      <c r="B38">
        <v>54</v>
      </c>
    </row>
    <row r="39" spans="1:2" ht="12.75">
      <c r="A39">
        <v>6.67</v>
      </c>
      <c r="B39">
        <v>53.7</v>
      </c>
    </row>
    <row r="40" spans="1:2" ht="12.75">
      <c r="A40">
        <v>6.8</v>
      </c>
      <c r="B40">
        <v>53.5</v>
      </c>
    </row>
    <row r="41" spans="1:2" ht="12.75">
      <c r="A41">
        <v>7.51</v>
      </c>
      <c r="B41">
        <v>53.4</v>
      </c>
    </row>
    <row r="42" spans="1:2" ht="12.75">
      <c r="A42">
        <v>6.52</v>
      </c>
      <c r="B42">
        <v>53.7</v>
      </c>
    </row>
    <row r="43" spans="1:2" ht="12.75">
      <c r="A43">
        <v>6.21</v>
      </c>
      <c r="B43">
        <v>53.9</v>
      </c>
    </row>
    <row r="44" spans="1:2" ht="12.75">
      <c r="A44">
        <v>6.58</v>
      </c>
      <c r="B44">
        <v>53.6</v>
      </c>
    </row>
    <row r="45" spans="1:2" ht="12.75">
      <c r="A45">
        <v>6.37</v>
      </c>
      <c r="B45">
        <v>53.5</v>
      </c>
    </row>
    <row r="46" spans="1:2" ht="12.75">
      <c r="A46">
        <v>6.23</v>
      </c>
      <c r="B46">
        <v>54</v>
      </c>
    </row>
    <row r="47" spans="1:2" ht="12.75">
      <c r="A47">
        <v>6.12</v>
      </c>
      <c r="B47">
        <v>53.6</v>
      </c>
    </row>
    <row r="48" spans="1:2" ht="12.75">
      <c r="A48">
        <v>6.66</v>
      </c>
      <c r="B48">
        <v>54.2</v>
      </c>
    </row>
    <row r="49" spans="1:2" ht="12.75">
      <c r="A49">
        <v>6.5</v>
      </c>
      <c r="B49">
        <v>55.5</v>
      </c>
    </row>
    <row r="50" spans="1:2" ht="12.75">
      <c r="A50">
        <v>6.68</v>
      </c>
      <c r="B50">
        <v>53.4</v>
      </c>
    </row>
    <row r="51" spans="1:2" ht="12.75">
      <c r="A51">
        <v>6.08</v>
      </c>
      <c r="B51">
        <v>53.7</v>
      </c>
    </row>
    <row r="52" spans="1:2" ht="12.75">
      <c r="A52">
        <v>6.56</v>
      </c>
      <c r="B52">
        <v>54.2</v>
      </c>
    </row>
    <row r="53" spans="1:2" ht="12.75">
      <c r="A53">
        <v>6.49</v>
      </c>
      <c r="B53">
        <v>53.6</v>
      </c>
    </row>
    <row r="54" spans="1:2" ht="12.75">
      <c r="A54">
        <v>6.28</v>
      </c>
      <c r="B54">
        <v>53.5</v>
      </c>
    </row>
    <row r="55" spans="1:2" ht="12.75">
      <c r="A55">
        <v>6.17</v>
      </c>
      <c r="B55">
        <v>53.4</v>
      </c>
    </row>
    <row r="56" spans="1:2" ht="12.75">
      <c r="A56">
        <v>6.27</v>
      </c>
      <c r="B56">
        <v>53.5</v>
      </c>
    </row>
    <row r="57" spans="1:2" ht="12.75">
      <c r="A57">
        <v>6.37</v>
      </c>
      <c r="B57">
        <v>53.7</v>
      </c>
    </row>
    <row r="58" spans="1:2" ht="12.75">
      <c r="A58">
        <v>6.06</v>
      </c>
      <c r="B58">
        <v>53.5</v>
      </c>
    </row>
    <row r="59" spans="1:2" ht="12.75">
      <c r="A59">
        <v>6.11</v>
      </c>
      <c r="B59">
        <v>53</v>
      </c>
    </row>
    <row r="60" spans="1:2" ht="12.75">
      <c r="A60">
        <v>6.01</v>
      </c>
      <c r="B60">
        <v>53.7</v>
      </c>
    </row>
    <row r="61" spans="1:2" ht="12.75">
      <c r="A61">
        <v>7.88</v>
      </c>
      <c r="B61">
        <v>53.1</v>
      </c>
    </row>
    <row r="62" spans="1:2" ht="12.75">
      <c r="A62">
        <v>6.58</v>
      </c>
      <c r="B62">
        <v>53.6</v>
      </c>
    </row>
    <row r="63" spans="1:2" ht="12.75">
      <c r="A63">
        <v>16.2</v>
      </c>
      <c r="B63">
        <v>55.6</v>
      </c>
    </row>
    <row r="64" spans="1:2" ht="12.75">
      <c r="A64">
        <v>6.47</v>
      </c>
      <c r="B64">
        <v>54.1</v>
      </c>
    </row>
    <row r="65" spans="1:2" ht="12.75">
      <c r="A65">
        <v>6.38</v>
      </c>
      <c r="B65">
        <v>53.9</v>
      </c>
    </row>
    <row r="66" spans="1:2" ht="12.75">
      <c r="A66">
        <v>8.23</v>
      </c>
      <c r="B66">
        <v>53.5</v>
      </c>
    </row>
    <row r="67" spans="1:2" ht="12.75">
      <c r="A67">
        <v>6.43</v>
      </c>
      <c r="B67">
        <v>53.5</v>
      </c>
    </row>
    <row r="68" spans="1:2" ht="12.75">
      <c r="A68">
        <v>6.33</v>
      </c>
      <c r="B68">
        <v>53.7</v>
      </c>
    </row>
    <row r="69" spans="1:2" ht="12.75">
      <c r="A69">
        <v>6.21</v>
      </c>
      <c r="B69">
        <v>54</v>
      </c>
    </row>
    <row r="70" spans="1:2" ht="12.75">
      <c r="A70">
        <v>8.12</v>
      </c>
      <c r="B70">
        <v>54.3</v>
      </c>
    </row>
    <row r="71" spans="1:2" ht="12.75">
      <c r="A71">
        <v>6.6</v>
      </c>
      <c r="B71">
        <v>53.7</v>
      </c>
    </row>
    <row r="72" spans="1:2" ht="12.75">
      <c r="A72">
        <v>6.62</v>
      </c>
      <c r="B72">
        <v>56.4</v>
      </c>
    </row>
    <row r="73" spans="1:2" ht="12.75">
      <c r="A73">
        <v>6.15</v>
      </c>
      <c r="B73">
        <v>53.8</v>
      </c>
    </row>
    <row r="74" spans="1:2" ht="12.75">
      <c r="A74">
        <v>6.93</v>
      </c>
      <c r="B74">
        <v>53.7</v>
      </c>
    </row>
    <row r="75" spans="1:2" ht="12.75">
      <c r="A75">
        <v>6.29</v>
      </c>
      <c r="B75">
        <v>61.2</v>
      </c>
    </row>
    <row r="76" spans="1:2" ht="12.75">
      <c r="A76">
        <v>6.45</v>
      </c>
      <c r="B76">
        <v>53.8</v>
      </c>
    </row>
    <row r="77" spans="1:2" ht="12.75">
      <c r="A77">
        <v>6.58</v>
      </c>
      <c r="B77">
        <v>53.3</v>
      </c>
    </row>
    <row r="78" spans="1:2" ht="12.75">
      <c r="A78">
        <v>10.1</v>
      </c>
      <c r="B78">
        <v>53.4</v>
      </c>
    </row>
    <row r="79" spans="1:2" ht="12.75">
      <c r="A79">
        <v>6.35</v>
      </c>
      <c r="B79">
        <v>53.4</v>
      </c>
    </row>
    <row r="80" spans="1:2" ht="12.75">
      <c r="A80">
        <v>6.32</v>
      </c>
      <c r="B80">
        <v>53.8</v>
      </c>
    </row>
    <row r="81" spans="1:2" ht="12.75">
      <c r="A81">
        <v>6.71</v>
      </c>
      <c r="B81">
        <v>53.8</v>
      </c>
    </row>
    <row r="82" spans="1:2" ht="12.75">
      <c r="A82">
        <v>6.73</v>
      </c>
      <c r="B82">
        <v>53.5</v>
      </c>
    </row>
    <row r="83" spans="1:2" ht="12.75">
      <c r="A83">
        <v>6.2</v>
      </c>
      <c r="B83">
        <v>53.6</v>
      </c>
    </row>
    <row r="84" spans="1:2" ht="12.75">
      <c r="A84">
        <v>6.65</v>
      </c>
      <c r="B84">
        <v>54.2</v>
      </c>
    </row>
    <row r="85" spans="1:2" ht="12.75">
      <c r="A85">
        <v>6.33</v>
      </c>
      <c r="B85">
        <v>53.9</v>
      </c>
    </row>
    <row r="86" spans="1:2" ht="12.75">
      <c r="A86">
        <v>6.46</v>
      </c>
      <c r="B86">
        <v>54.8</v>
      </c>
    </row>
    <row r="87" spans="1:2" ht="12.75">
      <c r="A87">
        <v>6.84</v>
      </c>
      <c r="B87">
        <v>53.4</v>
      </c>
    </row>
    <row r="88" spans="1:2" ht="12.75">
      <c r="A88">
        <v>6.1</v>
      </c>
      <c r="B88">
        <v>53.5</v>
      </c>
    </row>
    <row r="89" spans="1:2" ht="12.75">
      <c r="A89">
        <v>6.8</v>
      </c>
      <c r="B89">
        <v>54</v>
      </c>
    </row>
    <row r="90" spans="1:2" ht="12.75">
      <c r="A90">
        <v>6.19</v>
      </c>
      <c r="B90">
        <v>53.8</v>
      </c>
    </row>
    <row r="91" spans="1:2" ht="12.75">
      <c r="A91">
        <v>6.17</v>
      </c>
      <c r="B91">
        <v>53.6</v>
      </c>
    </row>
    <row r="92" spans="1:2" ht="12.75">
      <c r="A92">
        <v>6.72</v>
      </c>
      <c r="B92">
        <v>53.4</v>
      </c>
    </row>
    <row r="93" spans="1:2" ht="12.75">
      <c r="A93">
        <v>6.79</v>
      </c>
      <c r="B93">
        <v>53.4</v>
      </c>
    </row>
    <row r="94" spans="1:2" ht="12.75">
      <c r="A94">
        <v>6.78</v>
      </c>
      <c r="B94">
        <v>53.6</v>
      </c>
    </row>
    <row r="95" spans="1:2" ht="12.75">
      <c r="A95">
        <v>6.35</v>
      </c>
      <c r="B95">
        <v>53.4</v>
      </c>
    </row>
    <row r="96" spans="1:2" ht="12.75">
      <c r="A96">
        <v>6.88</v>
      </c>
      <c r="B96">
        <v>53.6</v>
      </c>
    </row>
    <row r="97" spans="1:2" ht="12.75">
      <c r="A97">
        <v>6.79</v>
      </c>
      <c r="B97">
        <v>53.6</v>
      </c>
    </row>
    <row r="98" spans="1:2" ht="12.75">
      <c r="A98">
        <v>6.82</v>
      </c>
      <c r="B98">
        <v>53.6</v>
      </c>
    </row>
    <row r="99" spans="1:2" ht="12.75">
      <c r="A99">
        <v>6.48</v>
      </c>
      <c r="B99">
        <v>53.7</v>
      </c>
    </row>
    <row r="100" spans="1:2" ht="12.75">
      <c r="A100">
        <v>6.76</v>
      </c>
      <c r="B100">
        <v>54</v>
      </c>
    </row>
    <row r="101" spans="1:2" ht="12.75">
      <c r="A101">
        <f>SUM(A1:A100)</f>
        <v>675.8300000000004</v>
      </c>
      <c r="B101">
        <f>SUM(B1:B100)</f>
        <v>5379.499999999998</v>
      </c>
    </row>
    <row r="102" spans="1:2" ht="12.75">
      <c r="A102">
        <f>A101/100</f>
        <v>6.758300000000004</v>
      </c>
      <c r="B102">
        <f>B101/100</f>
        <v>53.79499999999998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student</cp:lastModifiedBy>
  <dcterms:created xsi:type="dcterms:W3CDTF">2016-03-30T15:30:10Z</dcterms:created>
  <dcterms:modified xsi:type="dcterms:W3CDTF">2016-03-30T16:05:02Z</dcterms:modified>
  <cp:category/>
  <cp:version/>
  <cp:contentType/>
  <cp:contentStatus/>
</cp:coreProperties>
</file>